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81776D5-559C-4C08-B28A-1AC282AF030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<sst xmlns="http://schemas.openxmlformats.org/spreadsheetml/2006/main" count="17409" uniqueCount="3096">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</sst>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1519</v>
      </c>
      <c r="B10" s="159"/>
      <c r="C10" s="159"/>
      <c r="D10" s="153" t="str">
        <f>VLOOKUP(A10,'Listado Total'!B6:R586,7,0)</f>
        <v>Técnico/a 3</v>
      </c>
      <c r="E10" s="153"/>
      <c r="F10" s="153"/>
      <c r="G10" s="153" t="str">
        <f>VLOOKUP(A10,'Listado Total'!B6:R586,2,0)</f>
        <v>Técnico de mantenimiento de instalaciones de suministro de energía eléctrica a la tracción ferroviaria AV</v>
      </c>
      <c r="H10" s="153"/>
      <c r="I10" s="153"/>
      <c r="J10" s="153"/>
      <c r="K10" s="153" t="str">
        <f>VLOOKUP(A10,'Listado Total'!B6:R586,11,0)</f>
        <v>Albacete</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4 años de experiencia total de los cuales como mínimo deben ser:
2 años de experiencia en construcción y/o mantenimiento de subestaciones eléctricas de tracción y telemando de energía.
2 años de experiencia como operador en telemando de energía de alta velocidad</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X7x+RSJaj6pZMOTI90xcrxI19QMGGsBEyt7D0EOw+wCqQKEGY0jsHJzf7XS6N+31d5Nl8/r6XjxPAx+9nRB6Q==" saltValue="7/CD3X3U3IxKsTaPd9+Yh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2022-07-27T06:38:44Z</dcterms:modified>
</cp:coreProperties>
</file>